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1075" windowHeight="82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D8"/>
  <c r="C8"/>
  <c r="G5"/>
  <c r="G4"/>
  <c r="G3"/>
  <c r="G2"/>
</calcChain>
</file>

<file path=xl/sharedStrings.xml><?xml version="1.0" encoding="utf-8"?>
<sst xmlns="http://schemas.openxmlformats.org/spreadsheetml/2006/main" count="19" uniqueCount="19">
  <si>
    <t>NO</t>
  </si>
  <si>
    <t>Nama Produk Obat</t>
  </si>
  <si>
    <t>Bahan Aktif 1 (mg)</t>
  </si>
  <si>
    <t>Bahan Aktif 3 (mg)</t>
  </si>
  <si>
    <t>Bahan Aktif 2 (mg)</t>
  </si>
  <si>
    <t>Kategori Obat</t>
  </si>
  <si>
    <t>Produk obat A</t>
  </si>
  <si>
    <t>Produk obat B</t>
  </si>
  <si>
    <t>Produk obat C</t>
  </si>
  <si>
    <t xml:space="preserve">produk obat D </t>
  </si>
  <si>
    <t>Analgesik</t>
  </si>
  <si>
    <t>Antibiotik</t>
  </si>
  <si>
    <t>Antipiretik</t>
  </si>
  <si>
    <t>Vitamin</t>
  </si>
  <si>
    <t>Total kandungan (mg)</t>
  </si>
  <si>
    <t xml:space="preserve">Rata-rata kandungan </t>
  </si>
  <si>
    <t>Bahan aktif 1</t>
  </si>
  <si>
    <t>Bhan aktif 2</t>
  </si>
  <si>
    <t>Bahan aktif 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</si>
</sst>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diagram</a:t>
            </a:r>
            <a:r>
              <a:rPr lang="en-US" baseline="0"/>
              <a:t>  total kandungan ( mg)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7.2182852143482065E-2"/>
          <c:y val="0.18554425488480605"/>
          <c:w val="0.88337270341207352"/>
          <c:h val="0.5777216389617964"/>
        </c:manualLayout>
      </c:layout>
      <c:barChart>
        <c:barDir val="col"/>
        <c:grouping val="clustered"/>
        <c:ser>
          <c:idx val="0"/>
          <c:order val="0"/>
          <c:tx>
            <c:strRef>
              <c:f>Sheet1!$C$1</c:f>
              <c:strCache>
                <c:ptCount val="1"/>
                <c:pt idx="0">
                  <c:v>Bahan Aktif 1 (mg)</c:v>
                </c:pt>
              </c:strCache>
            </c:strRef>
          </c:tx>
          <c:cat>
            <c:strRef>
              <c:f>Sheet1!$B$2:$B$5</c:f>
              <c:strCache>
                <c:ptCount val="4"/>
                <c:pt idx="0">
                  <c:v>Produk obat A</c:v>
                </c:pt>
                <c:pt idx="1">
                  <c:v>Produk obat B</c:v>
                </c:pt>
                <c:pt idx="2">
                  <c:v>Produk obat C</c:v>
                </c:pt>
                <c:pt idx="3">
                  <c:v>produk obat D </c:v>
                </c:pt>
              </c:strCache>
            </c:strRef>
          </c:cat>
          <c:val>
            <c:numRef>
              <c:f>Sheet1!$C$2:$C$5</c:f>
              <c:numCache>
                <c:formatCode>General</c:formatCode>
                <c:ptCount val="4"/>
                <c:pt idx="0">
                  <c:v>150</c:v>
                </c:pt>
                <c:pt idx="1">
                  <c:v>300</c:v>
                </c:pt>
                <c:pt idx="2">
                  <c:v>100</c:v>
                </c:pt>
                <c:pt idx="3">
                  <c:v>250</c:v>
                </c:pt>
              </c:numCache>
            </c:numRef>
          </c:val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Bahan Aktif 2 (mg)</c:v>
                </c:pt>
              </c:strCache>
            </c:strRef>
          </c:tx>
          <c:cat>
            <c:strRef>
              <c:f>Sheet1!$B$2:$B$5</c:f>
              <c:strCache>
                <c:ptCount val="4"/>
                <c:pt idx="0">
                  <c:v>Produk obat A</c:v>
                </c:pt>
                <c:pt idx="1">
                  <c:v>Produk obat B</c:v>
                </c:pt>
                <c:pt idx="2">
                  <c:v>Produk obat C</c:v>
                </c:pt>
                <c:pt idx="3">
                  <c:v>produk obat D 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Bahan Aktif 3 (mg)</c:v>
                </c:pt>
              </c:strCache>
            </c:strRef>
          </c:tx>
          <c:cat>
            <c:strRef>
              <c:f>Sheet1!$B$2:$B$5</c:f>
              <c:strCache>
                <c:ptCount val="4"/>
                <c:pt idx="0">
                  <c:v>Produk obat A</c:v>
                </c:pt>
                <c:pt idx="1">
                  <c:v>Produk obat B</c:v>
                </c:pt>
                <c:pt idx="2">
                  <c:v>Produk obat C</c:v>
                </c:pt>
                <c:pt idx="3">
                  <c:v>produk obat D 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</c:numCache>
            </c:numRef>
          </c:val>
        </c:ser>
        <c:dLbls/>
        <c:gapWidth val="75"/>
        <c:overlap val="-25"/>
        <c:axId val="39969152"/>
        <c:axId val="57986432"/>
      </c:barChart>
      <c:catAx>
        <c:axId val="39969152"/>
        <c:scaling>
          <c:orientation val="minMax"/>
        </c:scaling>
        <c:axPos val="b"/>
        <c:majorTickMark val="none"/>
        <c:tickLblPos val="nextTo"/>
        <c:crossAx val="57986432"/>
        <c:crosses val="autoZero"/>
        <c:auto val="1"/>
        <c:lblAlgn val="ctr"/>
        <c:lblOffset val="100"/>
      </c:catAx>
      <c:valAx>
        <c:axId val="579864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3996915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10</xdr:row>
      <xdr:rowOff>161925</xdr:rowOff>
    </xdr:from>
    <xdr:to>
      <xdr:col>4</xdr:col>
      <xdr:colOff>1104900</xdr:colOff>
      <xdr:row>25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K7" sqref="K7"/>
    </sheetView>
  </sheetViews>
  <sheetFormatPr defaultRowHeight="15"/>
  <cols>
    <col min="1" max="1" width="4.140625" customWidth="1"/>
    <col min="2" max="3" width="20" customWidth="1"/>
    <col min="4" max="6" width="18.5703125" customWidth="1"/>
    <col min="7" max="7" width="20.140625" customWidth="1"/>
  </cols>
  <sheetData>
    <row r="1" spans="1:7" ht="30" customHeight="1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  <c r="G1" s="3" t="s">
        <v>14</v>
      </c>
    </row>
    <row r="2" spans="1:7">
      <c r="A2" s="2">
        <v>1</v>
      </c>
      <c r="B2" s="2" t="s">
        <v>6</v>
      </c>
      <c r="C2" s="2">
        <v>150</v>
      </c>
      <c r="D2" s="2">
        <v>200</v>
      </c>
      <c r="E2" s="2">
        <v>100</v>
      </c>
      <c r="F2" s="2" t="s">
        <v>10</v>
      </c>
      <c r="G2" s="5">
        <f>SUM(C2:E2)</f>
        <v>450</v>
      </c>
    </row>
    <row r="3" spans="1:7">
      <c r="A3" s="2">
        <v>2</v>
      </c>
      <c r="B3" s="2" t="s">
        <v>7</v>
      </c>
      <c r="C3" s="2">
        <v>300</v>
      </c>
      <c r="D3" s="2">
        <v>250</v>
      </c>
      <c r="E3" s="2">
        <v>150</v>
      </c>
      <c r="F3" s="2" t="s">
        <v>11</v>
      </c>
      <c r="G3" s="5">
        <f>SUM(C3:F3)</f>
        <v>700</v>
      </c>
    </row>
    <row r="4" spans="1:7">
      <c r="A4" s="2">
        <v>3</v>
      </c>
      <c r="B4" s="2" t="s">
        <v>8</v>
      </c>
      <c r="C4" s="2">
        <v>100</v>
      </c>
      <c r="D4" s="2">
        <v>300</v>
      </c>
      <c r="E4" s="2">
        <v>200</v>
      </c>
      <c r="F4" s="2" t="s">
        <v>12</v>
      </c>
      <c r="G4" s="5">
        <f>SUM(C4:E4)</f>
        <v>600</v>
      </c>
    </row>
    <row r="5" spans="1:7">
      <c r="A5" s="2">
        <v>4</v>
      </c>
      <c r="B5" s="2" t="s">
        <v>9</v>
      </c>
      <c r="C5" s="2">
        <v>250</v>
      </c>
      <c r="D5" s="2">
        <v>100</v>
      </c>
      <c r="E5" s="2">
        <v>300</v>
      </c>
      <c r="F5" s="2" t="s">
        <v>13</v>
      </c>
      <c r="G5" s="5">
        <f>SUM(C5:F5)</f>
        <v>650</v>
      </c>
    </row>
    <row r="7" spans="1:7" ht="23.25" customHeight="1">
      <c r="B7" s="1" t="s">
        <v>15</v>
      </c>
      <c r="C7" s="1" t="s">
        <v>16</v>
      </c>
      <c r="D7" s="1" t="s">
        <v>17</v>
      </c>
      <c r="E7" s="1" t="s">
        <v>18</v>
      </c>
    </row>
    <row r="8" spans="1:7">
      <c r="B8" s="4"/>
      <c r="C8">
        <f>AVERAGE(C2:C5)</f>
        <v>200</v>
      </c>
      <c r="D8">
        <f>AVERAGE(D2:D5)</f>
        <v>212.5</v>
      </c>
      <c r="E8">
        <f>AVERAGE(E2:E5)</f>
        <v>187.5</v>
      </c>
    </row>
    <row r="9" spans="1:7">
      <c r="E9" s="5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</dc:creator>
  <cp:lastModifiedBy>LABKOM</cp:lastModifiedBy>
  <dcterms:created xsi:type="dcterms:W3CDTF">2025-01-23T01:35:23Z</dcterms:created>
  <dcterms:modified xsi:type="dcterms:W3CDTF">2025-01-23T02:30:53Z</dcterms:modified>
</cp:coreProperties>
</file>